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pastorini\Desktop\TRANSPARENCIA ACTIVA 2025\"/>
    </mc:Choice>
  </mc:AlternateContent>
  <bookViews>
    <workbookView xWindow="0" yWindow="0" windowWidth="23040" windowHeight="9390"/>
  </bookViews>
  <sheets>
    <sheet name="Hoja1" sheetId="1" r:id="rId1"/>
  </sheets>
  <definedNames>
    <definedName name="_xlnm.Print_Area" localSheetId="0">Hoja1!$C$2:$H$17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H9" i="1" l="1"/>
  <c r="H10" i="1"/>
  <c r="H11" i="1"/>
  <c r="H12" i="1"/>
  <c r="H13" i="1"/>
  <c r="H14" i="1"/>
  <c r="H8" i="1"/>
  <c r="F9" i="1"/>
  <c r="F10" i="1"/>
  <c r="F11" i="1"/>
  <c r="F12" i="1"/>
  <c r="F13" i="1"/>
  <c r="F14" i="1"/>
  <c r="F8" i="1"/>
</calcChain>
</file>

<file path=xl/sharedStrings.xml><?xml version="1.0" encoding="utf-8"?>
<sst xmlns="http://schemas.openxmlformats.org/spreadsheetml/2006/main" count="7" uniqueCount="6">
  <si>
    <t xml:space="preserve">    Comparativo Evaluación de Desempeño</t>
  </si>
  <si>
    <t>Edición</t>
  </si>
  <si>
    <t>Funcionarios habilitados</t>
  </si>
  <si>
    <t>Autoevaluaciones</t>
  </si>
  <si>
    <t>Porcentaje</t>
  </si>
  <si>
    <t>Evaluaciones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</si>
</sst>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2">
    <xf numFmtId="0" fontId="0" fillId="0" borderId="0" xfId="0"/>
    <xf numFmtId="0" fontId="2" fillId="0" borderId="2" xfId="0" applyFont="1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8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0" xfId="0" applyFont="1" applyBorder="1"/>
    <xf numFmtId="2" fontId="0" fillId="0" borderId="1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6"/>
  <sheetViews>
    <sheetView tabSelected="1" workbookViewId="0">
      <selection activeCell="N13" sqref="N13"/>
    </sheetView>
  </sheetViews>
  <sheetFormatPr baseColWidth="10" defaultRowHeight="15" x14ac:dyDescent="0.25"/>
  <cols>
    <col min="2" max="2" width="9.5703125" customWidth="1"/>
    <col min="3" max="3" width="8.85546875" customWidth="1"/>
    <col min="4" max="4" width="21.42578125" style="10" customWidth="1"/>
    <col min="5" max="5" width="18" style="10" customWidth="1"/>
    <col min="6" max="6" width="12.7109375" style="10" customWidth="1"/>
    <col min="7" max="7" width="12.140625" style="10" customWidth="1"/>
    <col min="8" max="8" width="13.140625" style="10" customWidth="1"/>
  </cols>
  <sheetData>
    <row r="1" spans="3:8" ht="15.75" thickBot="1" x14ac:dyDescent="0.3"/>
    <row r="2" spans="3:8" ht="18.75" x14ac:dyDescent="0.3">
      <c r="C2" s="1"/>
      <c r="D2" s="11"/>
      <c r="E2" s="11"/>
      <c r="F2" s="11"/>
      <c r="G2" s="11"/>
      <c r="H2" s="19"/>
    </row>
    <row r="3" spans="3:8" ht="18.75" x14ac:dyDescent="0.3">
      <c r="C3" s="2"/>
      <c r="D3" s="30" t="s">
        <v>0</v>
      </c>
      <c r="E3" s="12"/>
      <c r="F3" s="14"/>
      <c r="G3" s="14"/>
      <c r="H3" s="20"/>
    </row>
    <row r="4" spans="3:8" x14ac:dyDescent="0.25">
      <c r="C4" s="2"/>
      <c r="D4" s="13"/>
      <c r="E4" s="13"/>
      <c r="F4" s="13"/>
      <c r="G4" s="13"/>
      <c r="H4" s="21"/>
    </row>
    <row r="5" spans="3:8" ht="19.899999999999999" customHeight="1" x14ac:dyDescent="0.25">
      <c r="C5" s="5" t="s">
        <v>1</v>
      </c>
      <c r="D5" s="6" t="s">
        <v>2</v>
      </c>
      <c r="E5" s="9" t="s">
        <v>3</v>
      </c>
      <c r="F5" s="24" t="s">
        <v>4</v>
      </c>
      <c r="G5" s="27" t="s">
        <v>5</v>
      </c>
      <c r="H5" s="29" t="s">
        <v>4</v>
      </c>
    </row>
    <row r="6" spans="3:8" ht="19.899999999999999" customHeight="1" x14ac:dyDescent="0.25">
      <c r="C6" s="3">
        <v>2015</v>
      </c>
      <c r="D6" s="7"/>
      <c r="E6" s="7"/>
      <c r="F6" s="15"/>
      <c r="G6" s="17"/>
      <c r="H6" s="28"/>
    </row>
    <row r="7" spans="3:8" ht="19.899999999999999" customHeight="1" x14ac:dyDescent="0.25">
      <c r="C7" s="3">
        <v>2016</v>
      </c>
      <c r="D7" s="7"/>
      <c r="E7" s="7"/>
      <c r="F7" s="15"/>
      <c r="G7" s="17"/>
      <c r="H7" s="22"/>
    </row>
    <row r="8" spans="3:8" ht="19.899999999999999" customHeight="1" x14ac:dyDescent="0.25">
      <c r="C8" s="3">
        <v>2017</v>
      </c>
      <c r="D8" s="7">
        <v>3986</v>
      </c>
      <c r="E8" s="7">
        <v>3712</v>
      </c>
      <c r="F8" s="25">
        <f>(E8/D8)*100</f>
        <v>93.125940792774713</v>
      </c>
      <c r="G8" s="17">
        <v>3905</v>
      </c>
      <c r="H8" s="26">
        <f>(G8/D8)*100</f>
        <v>97.967887606623179</v>
      </c>
    </row>
    <row r="9" spans="3:8" ht="19.899999999999999" customHeight="1" x14ac:dyDescent="0.25">
      <c r="C9" s="3">
        <v>2018</v>
      </c>
      <c r="D9" s="7">
        <v>3819</v>
      </c>
      <c r="E9" s="7">
        <v>3580</v>
      </c>
      <c r="F9" s="25">
        <f t="shared" ref="F9:F15" si="0">(E9/D9)*100</f>
        <v>93.741817229641271</v>
      </c>
      <c r="G9" s="17">
        <v>3735</v>
      </c>
      <c r="H9" s="26">
        <f t="shared" ref="H9:H15" si="1">(G9/D9)*100</f>
        <v>97.800471327572652</v>
      </c>
    </row>
    <row r="10" spans="3:8" ht="19.899999999999999" customHeight="1" x14ac:dyDescent="0.25">
      <c r="C10" s="3">
        <v>2019</v>
      </c>
      <c r="D10" s="7">
        <v>3967</v>
      </c>
      <c r="E10" s="7">
        <v>3720</v>
      </c>
      <c r="F10" s="25">
        <f t="shared" si="0"/>
        <v>93.773632467859841</v>
      </c>
      <c r="G10" s="17">
        <v>3879</v>
      </c>
      <c r="H10" s="26">
        <f t="shared" si="1"/>
        <v>97.781699016889334</v>
      </c>
    </row>
    <row r="11" spans="3:8" ht="19.899999999999999" customHeight="1" x14ac:dyDescent="0.25">
      <c r="C11" s="3">
        <v>2020</v>
      </c>
      <c r="D11" s="7">
        <v>3802</v>
      </c>
      <c r="E11" s="7">
        <v>3576</v>
      </c>
      <c r="F11" s="25">
        <f t="shared" si="0"/>
        <v>94.055760126249339</v>
      </c>
      <c r="G11" s="17">
        <v>3743</v>
      </c>
      <c r="H11" s="26">
        <f t="shared" si="1"/>
        <v>98.448185165702256</v>
      </c>
    </row>
    <row r="12" spans="3:8" ht="19.899999999999999" customHeight="1" x14ac:dyDescent="0.25">
      <c r="C12" s="3">
        <v>2021</v>
      </c>
      <c r="D12" s="7">
        <v>3613</v>
      </c>
      <c r="E12" s="7">
        <v>3400</v>
      </c>
      <c r="F12" s="25">
        <f t="shared" si="0"/>
        <v>94.104622197619705</v>
      </c>
      <c r="G12" s="17">
        <v>3563</v>
      </c>
      <c r="H12" s="26">
        <f t="shared" si="1"/>
        <v>98.616108497093819</v>
      </c>
    </row>
    <row r="13" spans="3:8" ht="19.899999999999999" customHeight="1" x14ac:dyDescent="0.25">
      <c r="C13" s="3">
        <v>2022</v>
      </c>
      <c r="D13" s="7">
        <v>3410</v>
      </c>
      <c r="E13" s="7">
        <v>3213</v>
      </c>
      <c r="F13" s="25">
        <f t="shared" si="0"/>
        <v>94.222873900293251</v>
      </c>
      <c r="G13" s="17">
        <v>3383</v>
      </c>
      <c r="H13" s="26">
        <f t="shared" si="1"/>
        <v>99.20821114369501</v>
      </c>
    </row>
    <row r="14" spans="3:8" ht="19.899999999999999" customHeight="1" x14ac:dyDescent="0.25">
      <c r="C14" s="3">
        <v>2023</v>
      </c>
      <c r="D14" s="7">
        <v>3241</v>
      </c>
      <c r="E14" s="7">
        <v>3026</v>
      </c>
      <c r="F14" s="25">
        <f t="shared" si="0"/>
        <v>93.366244986115404</v>
      </c>
      <c r="G14" s="17">
        <v>3227</v>
      </c>
      <c r="H14" s="26">
        <f t="shared" si="1"/>
        <v>99.568034557235421</v>
      </c>
    </row>
    <row r="15" spans="3:8" ht="19.899999999999999" customHeight="1" x14ac:dyDescent="0.25">
      <c r="C15" s="3">
        <v>2024</v>
      </c>
      <c r="D15" s="7">
        <v>3324</v>
      </c>
      <c r="E15" s="7">
        <v>3157</v>
      </c>
      <c r="F15" s="31">
        <f t="shared" si="0"/>
        <v>94.975932611311677</v>
      </c>
      <c r="G15" s="17">
        <v>3324</v>
      </c>
      <c r="H15" s="22">
        <f t="shared" si="1"/>
        <v>100</v>
      </c>
    </row>
    <row r="16" spans="3:8" ht="19.899999999999999" customHeight="1" thickBot="1" x14ac:dyDescent="0.3">
      <c r="C16" s="4">
        <v>2025</v>
      </c>
      <c r="D16" s="8"/>
      <c r="E16" s="8"/>
      <c r="F16" s="16"/>
      <c r="G16" s="18"/>
      <c r="H16" s="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Lescoumes</dc:creator>
  <cp:lastModifiedBy>Bettina Pastorini</cp:lastModifiedBy>
  <cp:lastPrinted>2024-03-12T18:47:34Z</cp:lastPrinted>
  <dcterms:created xsi:type="dcterms:W3CDTF">2024-03-12T15:26:33Z</dcterms:created>
  <dcterms:modified xsi:type="dcterms:W3CDTF">2025-11-10T18:29:52Z</dcterms:modified>
</cp:coreProperties>
</file>